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reakouts" sheetId="1" state="visible" r:id="rId1"/>
  </sheets>
  <definedNames/>
  <calcPr calcId="124519" fullCalcOnLoad="1"/>
</workbook>
</file>

<file path=xl/styles.xml><?xml version="1.0" encoding="utf-8"?>
<styleSheet xmlns="http://schemas.openxmlformats.org/spreadsheetml/2006/main">
  <numFmts count="1">
    <numFmt numFmtId="164" formatCode="yyyy-mm-dd"/>
  </numFmts>
  <fonts count="4">
    <font>
      <name val="Calibri"/>
      <family val="2"/>
      <color theme="1"/>
      <sz val="11"/>
      <scheme val="minor"/>
    </font>
    <font>
      <b val="1"/>
      <sz val="13"/>
    </font>
    <font>
      <b val="1"/>
      <color rgb="00FFFFFF"/>
    </font>
    <font>
      <i val="1"/>
      <color rgb="00666666"/>
    </font>
  </fonts>
  <fills count="3">
    <fill>
      <patternFill/>
    </fill>
    <fill>
      <patternFill patternType="gray125"/>
    </fill>
    <fill>
      <patternFill patternType="solid">
        <fgColor rgb="001F4E3D"/>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0" applyAlignment="1" pivotButton="0" quotePrefix="0" xfId="0">
      <alignment vertical="center" wrapText="1"/>
    </xf>
    <xf numFmtId="164"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5"/>
  <sheetViews>
    <sheetView workbookViewId="0">
      <pane ySplit="3" topLeftCell="A4" activePane="bottomLeft" state="frozen"/>
      <selection pane="bottomLeft" activeCell="A1" sqref="A1"/>
    </sheetView>
  </sheetViews>
  <sheetFormatPr baseColWidth="8" defaultRowHeight="15"/>
  <cols>
    <col width="12" customWidth="1" min="1" max="1"/>
    <col width="10" customWidth="1" min="2" max="2"/>
    <col width="12" customWidth="1" min="3" max="3"/>
    <col width="12" customWidth="1" min="4" max="4"/>
    <col width="22" customWidth="1" min="5" max="5"/>
    <col width="22" customWidth="1" min="6" max="6"/>
    <col width="28" customWidth="1" min="7" max="7"/>
    <col width="20" customWidth="1" min="8" max="8"/>
    <col width="16" customWidth="1" min="9" max="9"/>
    <col width="36" customWidth="1" min="10" max="10"/>
  </cols>
  <sheetData>
    <row r="1">
      <c r="A1" s="1" t="inlineStr">
        <is>
          <t>Breakout log: true breaks vs false breaks</t>
        </is>
      </c>
    </row>
    <row r="3">
      <c r="A3" s="2" t="inlineStr">
        <is>
          <t>Date</t>
        </is>
      </c>
      <c r="B3" s="2" t="inlineStr">
        <is>
          <t>Pair</t>
        </is>
      </c>
      <c r="C3" s="2" t="inlineStr">
        <is>
          <t>Timeframe</t>
        </is>
      </c>
      <c r="D3" s="2" t="inlineStr">
        <is>
          <t>Level price</t>
        </is>
      </c>
      <c r="E3" s="2" t="inlineStr">
        <is>
          <t>Closed beyond level? (Y/N)</t>
        </is>
      </c>
      <c r="F3" s="2" t="inlineStr">
        <is>
          <t>Retest held? (Y/N/n.a.)</t>
        </is>
      </c>
      <c r="G3" s="2" t="inlineStr">
        <is>
          <t>Close after 3 candles (Y/N: continued)</t>
        </is>
      </c>
      <c r="H3" s="2" t="inlineStr">
        <is>
          <t>Outcome</t>
        </is>
      </c>
      <c r="I3" s="2" t="inlineStr">
        <is>
          <t>Pips after break</t>
        </is>
      </c>
      <c r="J3" s="2" t="inlineStr">
        <is>
          <t>Notes</t>
        </is>
      </c>
    </row>
    <row r="4">
      <c r="A4" s="3" t="n"/>
      <c r="H4">
        <f>IF(E4="","",IF(AND(E4="Y",G4="Y"),"True break",IF(E4="N","No close beyond",IF(G4="N","False break","Pending"))))</f>
        <v/>
      </c>
    </row>
    <row r="5">
      <c r="A5" s="3" t="n"/>
      <c r="H5">
        <f>IF(E5="","",IF(AND(E5="Y",G5="Y"),"True break",IF(E5="N","No close beyond",IF(G5="N","False break","Pending"))))</f>
        <v/>
      </c>
    </row>
    <row r="6">
      <c r="A6" s="3" t="n"/>
      <c r="H6">
        <f>IF(E6="","",IF(AND(E6="Y",G6="Y"),"True break",IF(E6="N","No close beyond",IF(G6="N","False break","Pending"))))</f>
        <v/>
      </c>
    </row>
    <row r="7">
      <c r="A7" s="3" t="n"/>
      <c r="H7">
        <f>IF(E7="","",IF(AND(E7="Y",G7="Y"),"True break",IF(E7="N","No close beyond",IF(G7="N","False break","Pending"))))</f>
        <v/>
      </c>
    </row>
    <row r="8">
      <c r="A8" s="3" t="n"/>
      <c r="H8">
        <f>IF(E8="","",IF(AND(E8="Y",G8="Y"),"True break",IF(E8="N","No close beyond",IF(G8="N","False break","Pending"))))</f>
        <v/>
      </c>
    </row>
    <row r="9">
      <c r="A9" s="3" t="n"/>
      <c r="H9">
        <f>IF(E9="","",IF(AND(E9="Y",G9="Y"),"True break",IF(E9="N","No close beyond",IF(G9="N","False break","Pending"))))</f>
        <v/>
      </c>
    </row>
    <row r="10">
      <c r="A10" s="3" t="n"/>
      <c r="H10">
        <f>IF(E10="","",IF(AND(E10="Y",G10="Y"),"True break",IF(E10="N","No close beyond",IF(G10="N","False break","Pending"))))</f>
        <v/>
      </c>
    </row>
    <row r="11">
      <c r="A11" s="3" t="n"/>
      <c r="H11">
        <f>IF(E11="","",IF(AND(E11="Y",G11="Y"),"True break",IF(E11="N","No close beyond",IF(G11="N","False break","Pending"))))</f>
        <v/>
      </c>
    </row>
    <row r="12">
      <c r="A12" s="3" t="n"/>
      <c r="H12">
        <f>IF(E12="","",IF(AND(E12="Y",G12="Y"),"True break",IF(E12="N","No close beyond",IF(G12="N","False break","Pending"))))</f>
        <v/>
      </c>
    </row>
    <row r="13">
      <c r="A13" s="3" t="n"/>
      <c r="H13">
        <f>IF(E13="","",IF(AND(E13="Y",G13="Y"),"True break",IF(E13="N","No close beyond",IF(G13="N","False break","Pending"))))</f>
        <v/>
      </c>
    </row>
    <row r="14">
      <c r="A14" s="3" t="n"/>
      <c r="H14">
        <f>IF(E14="","",IF(AND(E14="Y",G14="Y"),"True break",IF(E14="N","No close beyond",IF(G14="N","False break","Pending"))))</f>
        <v/>
      </c>
    </row>
    <row r="15">
      <c r="A15" s="3" t="n"/>
      <c r="H15">
        <f>IF(E15="","",IF(AND(E15="Y",G15="Y"),"True break",IF(E15="N","No close beyond",IF(G15="N","False break","Pending"))))</f>
        <v/>
      </c>
    </row>
    <row r="16">
      <c r="A16" s="3" t="n"/>
      <c r="H16">
        <f>IF(E16="","",IF(AND(E16="Y",G16="Y"),"True break",IF(E16="N","No close beyond",IF(G16="N","False break","Pending"))))</f>
        <v/>
      </c>
    </row>
    <row r="17">
      <c r="A17" s="3" t="n"/>
      <c r="H17">
        <f>IF(E17="","",IF(AND(E17="Y",G17="Y"),"True break",IF(E17="N","No close beyond",IF(G17="N","False break","Pending"))))</f>
        <v/>
      </c>
    </row>
    <row r="18">
      <c r="A18" s="3" t="n"/>
      <c r="H18">
        <f>IF(E18="","",IF(AND(E18="Y",G18="Y"),"True break",IF(E18="N","No close beyond",IF(G18="N","False break","Pending"))))</f>
        <v/>
      </c>
    </row>
    <row r="19">
      <c r="A19" s="3" t="n"/>
      <c r="H19">
        <f>IF(E19="","",IF(AND(E19="Y",G19="Y"),"True break",IF(E19="N","No close beyond",IF(G19="N","False break","Pending"))))</f>
        <v/>
      </c>
    </row>
    <row r="20">
      <c r="A20" s="3" t="n"/>
      <c r="H20">
        <f>IF(E20="","",IF(AND(E20="Y",G20="Y"),"True break",IF(E20="N","No close beyond",IF(G20="N","False break","Pending"))))</f>
        <v/>
      </c>
    </row>
    <row r="21">
      <c r="A21" s="3" t="n"/>
      <c r="H21">
        <f>IF(E21="","",IF(AND(E21="Y",G21="Y"),"True break",IF(E21="N","No close beyond",IF(G21="N","False break","Pending"))))</f>
        <v/>
      </c>
    </row>
    <row r="22">
      <c r="A22" s="3" t="n"/>
      <c r="H22">
        <f>IF(E22="","",IF(AND(E22="Y",G22="Y"),"True break",IF(E22="N","No close beyond",IF(G22="N","False break","Pending"))))</f>
        <v/>
      </c>
    </row>
    <row r="23">
      <c r="A23" s="3" t="n"/>
      <c r="H23">
        <f>IF(E23="","",IF(AND(E23="Y",G23="Y"),"True break",IF(E23="N","No close beyond",IF(G23="N","False break","Pending"))))</f>
        <v/>
      </c>
    </row>
    <row r="24">
      <c r="A24" s="3" t="n"/>
      <c r="H24">
        <f>IF(E24="","",IF(AND(E24="Y",G24="Y"),"True break",IF(E24="N","No close beyond",IF(G24="N","False break","Pending"))))</f>
        <v/>
      </c>
    </row>
    <row r="25">
      <c r="A25" s="3" t="n"/>
      <c r="H25">
        <f>IF(E25="","",IF(AND(E25="Y",G25="Y"),"True break",IF(E25="N","No close beyond",IF(G25="N","False break","Pending"))))</f>
        <v/>
      </c>
    </row>
    <row r="26">
      <c r="A26" s="3" t="n"/>
      <c r="H26">
        <f>IF(E26="","",IF(AND(E26="Y",G26="Y"),"True break",IF(E26="N","No close beyond",IF(G26="N","False break","Pending"))))</f>
        <v/>
      </c>
    </row>
    <row r="27">
      <c r="A27" s="3" t="n"/>
      <c r="H27">
        <f>IF(E27="","",IF(AND(E27="Y",G27="Y"),"True break",IF(E27="N","No close beyond",IF(G27="N","False break","Pending"))))</f>
        <v/>
      </c>
    </row>
    <row r="28">
      <c r="A28" s="3" t="n"/>
      <c r="H28">
        <f>IF(E28="","",IF(AND(E28="Y",G28="Y"),"True break",IF(E28="N","No close beyond",IF(G28="N","False break","Pending"))))</f>
        <v/>
      </c>
    </row>
    <row r="29">
      <c r="A29" s="3" t="n"/>
      <c r="H29">
        <f>IF(E29="","",IF(AND(E29="Y",G29="Y"),"True break",IF(E29="N","No close beyond",IF(G29="N","False break","Pending"))))</f>
        <v/>
      </c>
    </row>
    <row r="30">
      <c r="A30" s="3" t="n"/>
      <c r="H30">
        <f>IF(E30="","",IF(AND(E30="Y",G30="Y"),"True break",IF(E30="N","No close beyond",IF(G30="N","False break","Pending"))))</f>
        <v/>
      </c>
    </row>
    <row r="31">
      <c r="A31" s="3" t="n"/>
      <c r="H31">
        <f>IF(E31="","",IF(AND(E31="Y",G31="Y"),"True break",IF(E31="N","No close beyond",IF(G31="N","False break","Pending"))))</f>
        <v/>
      </c>
    </row>
    <row r="32">
      <c r="A32" s="3" t="n"/>
      <c r="H32">
        <f>IF(E32="","",IF(AND(E32="Y",G32="Y"),"True break",IF(E32="N","No close beyond",IF(G32="N","False break","Pending"))))</f>
        <v/>
      </c>
    </row>
    <row r="33">
      <c r="A33" s="3" t="n"/>
      <c r="H33">
        <f>IF(E33="","",IF(AND(E33="Y",G33="Y"),"True break",IF(E33="N","No close beyond",IF(G33="N","False break","Pending"))))</f>
        <v/>
      </c>
    </row>
    <row r="34">
      <c r="A34" s="3" t="n"/>
      <c r="H34">
        <f>IF(E34="","",IF(AND(E34="Y",G34="Y"),"True break",IF(E34="N","No close beyond",IF(G34="N","False break","Pending"))))</f>
        <v/>
      </c>
    </row>
    <row r="35">
      <c r="A35" s="3" t="n"/>
      <c r="H35">
        <f>IF(E35="","",IF(AND(E35="Y",G35="Y"),"True break",IF(E35="N","No close beyond",IF(G35="N","False break","Pending"))))</f>
        <v/>
      </c>
    </row>
    <row r="36">
      <c r="A36" s="3" t="n"/>
      <c r="H36">
        <f>IF(E36="","",IF(AND(E36="Y",G36="Y"),"True break",IF(E36="N","No close beyond",IF(G36="N","False break","Pending"))))</f>
        <v/>
      </c>
    </row>
    <row r="37">
      <c r="A37" s="3" t="n"/>
      <c r="H37">
        <f>IF(E37="","",IF(AND(E37="Y",G37="Y"),"True break",IF(E37="N","No close beyond",IF(G37="N","False break","Pending"))))</f>
        <v/>
      </c>
    </row>
    <row r="38">
      <c r="A38" s="3" t="n"/>
      <c r="H38">
        <f>IF(E38="","",IF(AND(E38="Y",G38="Y"),"True break",IF(E38="N","No close beyond",IF(G38="N","False break","Pending"))))</f>
        <v/>
      </c>
    </row>
    <row r="39">
      <c r="A39" s="3" t="n"/>
      <c r="H39">
        <f>IF(E39="","",IF(AND(E39="Y",G39="Y"),"True break",IF(E39="N","No close beyond",IF(G39="N","False break","Pending"))))</f>
        <v/>
      </c>
    </row>
    <row r="40">
      <c r="A40" s="3" t="n"/>
      <c r="H40">
        <f>IF(E40="","",IF(AND(E40="Y",G40="Y"),"True break",IF(E40="N","No close beyond",IF(G40="N","False break","Pending"))))</f>
        <v/>
      </c>
    </row>
    <row r="41">
      <c r="A41" s="3" t="n"/>
      <c r="H41">
        <f>IF(E41="","",IF(AND(E41="Y",G41="Y"),"True break",IF(E41="N","No close beyond",IF(G41="N","False break","Pending"))))</f>
        <v/>
      </c>
    </row>
    <row r="42">
      <c r="A42" s="3" t="n"/>
      <c r="H42">
        <f>IF(E42="","",IF(AND(E42="Y",G42="Y"),"True break",IF(E42="N","No close beyond",IF(G42="N","False break","Pending"))))</f>
        <v/>
      </c>
    </row>
    <row r="43">
      <c r="A43" s="3" t="n"/>
      <c r="H43">
        <f>IF(E43="","",IF(AND(E43="Y",G43="Y"),"True break",IF(E43="N","No close beyond",IF(G43="N","False break","Pending"))))</f>
        <v/>
      </c>
    </row>
    <row r="44">
      <c r="A44" s="3" t="n"/>
      <c r="H44">
        <f>IF(E44="","",IF(AND(E44="Y",G44="Y"),"True break",IF(E44="N","No close beyond",IF(G44="N","False break","Pending"))))</f>
        <v/>
      </c>
    </row>
    <row r="45">
      <c r="A45" s="3" t="n"/>
      <c r="H45">
        <f>IF(E45="","",IF(AND(E45="Y",G45="Y"),"True break",IF(E45="N","No close beyond",IF(G45="N","False break","Pending"))))</f>
        <v/>
      </c>
    </row>
    <row r="46">
      <c r="A46" s="3" t="n"/>
      <c r="H46">
        <f>IF(E46="","",IF(AND(E46="Y",G46="Y"),"True break",IF(E46="N","No close beyond",IF(G46="N","False break","Pending"))))</f>
        <v/>
      </c>
    </row>
    <row r="47">
      <c r="A47" s="3" t="n"/>
      <c r="H47">
        <f>IF(E47="","",IF(AND(E47="Y",G47="Y"),"True break",IF(E47="N","No close beyond",IF(G47="N","False break","Pending"))))</f>
        <v/>
      </c>
    </row>
    <row r="48">
      <c r="A48" s="3" t="n"/>
      <c r="H48">
        <f>IF(E48="","",IF(AND(E48="Y",G48="Y"),"True break",IF(E48="N","No close beyond",IF(G48="N","False break","Pending"))))</f>
        <v/>
      </c>
    </row>
    <row r="49">
      <c r="A49" s="3" t="n"/>
      <c r="H49">
        <f>IF(E49="","",IF(AND(E49="Y",G49="Y"),"True break",IF(E49="N","No close beyond",IF(G49="N","False break","Pending"))))</f>
        <v/>
      </c>
    </row>
    <row r="50">
      <c r="A50" s="3" t="n"/>
      <c r="H50">
        <f>IF(E50="","",IF(AND(E50="Y",G50="Y"),"True break",IF(E50="N","No close beyond",IF(G50="N","False break","Pending"))))</f>
        <v/>
      </c>
    </row>
    <row r="51">
      <c r="A51" s="3" t="n"/>
      <c r="H51">
        <f>IF(E51="","",IF(AND(E51="Y",G51="Y"),"True break",IF(E51="N","No close beyond",IF(G51="N","False break","Pending"))))</f>
        <v/>
      </c>
    </row>
    <row r="52">
      <c r="A52" s="3" t="n"/>
      <c r="H52">
        <f>IF(E52="","",IF(AND(E52="Y",G52="Y"),"True break",IF(E52="N","No close beyond",IF(G52="N","False break","Pending"))))</f>
        <v/>
      </c>
    </row>
    <row r="53">
      <c r="A53" s="3" t="n"/>
      <c r="H53">
        <f>IF(E53="","",IF(AND(E53="Y",G53="Y"),"True break",IF(E53="N","No close beyond",IF(G53="N","False break","Pending"))))</f>
        <v/>
      </c>
    </row>
    <row r="55">
      <c r="A55" s="4" t="inlineStr">
        <is>
          <t>Outcome rule: a true break closes beyond the level and continues. A false break closes beyond and reverses. Fill pips after the break yourself.</t>
        </is>
      </c>
    </row>
  </sheetData>
  <dataValidations count="2">
    <dataValidation sqref="E4 E5 E6 E7 E8 E9 E10 E11 E12 E13 E14 E15 E16 E17 E18 E19 E20 E21 E22 E23 E24 E25 E26 E27 E28 E29 E30 E31 E32 E33 E34 E35 E36 E37 E38 E39 E40 E41 E42 E43 E44 E45 E46 E47 E48 E49 E50 E51 E52 E53 G4 G5 G6 G7 G8 G9 G10 G11 G12 G13 G14 G15 G16 G17 G18 G19 G20 G21 G22 G23 G24 G25 G26 G27 G28 G29 G30 G31 G32 G33 G34 G35 G36 G37 G38 G39 G40 G41 G42 G43 G44 G45 G46 G47 G48 G49 G50 G51 G52 G53" showDropDown="0" showInputMessage="0" showErrorMessage="0" allowBlank="1" type="list">
      <formula1>"Y,N"</formula1>
    </dataValidation>
    <dataValidation sqref="F4 F5 F6 F7 F8 F9 F10 F11 F12 F13 F14 F15 F16 F17 F18 F19 F20 F21 F22 F23 F24 F25 F26 F27 F28 F29 F30 F31 F32 F33 F34 F35 F36 F37 F38 F39 F40 F41 F42 F43 F44 F45 F46 F47 F48 F49 F50 F51 F52 F53" showDropDown="0" showInputMessage="0" showErrorMessage="0" allowBlank="1" type="list">
      <formula1>"Y,N,n.a."</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2026-11-02T03:30:37Z</dcterms:created>
  <dcterms:modified xmlns:dcterms="http://purl.org/dc/terms/" xmlns:xsi="http://www.w3.org/2001/XMLSchema-instance" xsi:type="dcterms:W3CDTF">2026-11-02T03:30:37Z</dcterms:modified>
</cp:coreProperties>
</file>